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xl/revisions/userNames.xml" ContentType="application/vnd.openxmlformats-officedocument.spreadsheetml.userNames+xml"/>
  <Override PartName="/xl/revisions/revisionHeaders.xml" ContentType="application/vnd.openxmlformats-officedocument.spreadsheetml.revisionHeaders+xml"/>
  <Override PartName="/xl/revisions/revisionLog1.xml" ContentType="application/vnd.openxmlformats-officedocument.spreadsheetml.revisionLog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6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4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2017\2017 _UMOWY\OPO - OPR\"/>
    </mc:Choice>
  </mc:AlternateContent>
  <bookViews>
    <workbookView xWindow="0" yWindow="0" windowWidth="19200" windowHeight="11040"/>
  </bookViews>
  <sheets>
    <sheet name="Ewidencja" sheetId="1" r:id="rId1"/>
  </sheets>
  <calcPr calcId="162913"/>
  <customWorkbookViews>
    <customWorkbookView name="Admin - Widok osobisty" guid="{B12AAA4E-8093-4426-89F6-7C3A72771CFF}" mergeInterval="0" personalView="1" maximized="1" xWindow="1358" yWindow="-8" windowWidth="1296" windowHeight="1010" activeSheetId="1"/>
    <customWorkbookView name="Zalewska Edyta - Widok osobisty" guid="{46EBED2E-0867-40C5-9574-C58D0DACD595}" mergeInterval="0" personalView="1" maximized="1" windowWidth="1916" windowHeight="851" activeSheetId="1"/>
    <customWorkbookView name="Olga Richter - Widok osobisty" guid="{5D1D78DE-90C8-470B-B180-72F481B7523B}" mergeInterval="0" personalView="1" xWindow="121" windowWidth="1426" windowHeight="1040" activeSheetId="1"/>
    <customWorkbookView name="Eliza Lipinska - Widok osobisty" guid="{1F5E47D1-86C6-4B0C-A626-897EF54F1555}" mergeInterval="0" personalView="1" maximized="1" xWindow="-8" yWindow="-8" windowWidth="1936" windowHeight="1056" activeSheetId="1"/>
  </customWorkbookViews>
</workbook>
</file>

<file path=xl/calcChain.xml><?xml version="1.0" encoding="utf-8"?>
<calcChain xmlns="http://schemas.openxmlformats.org/spreadsheetml/2006/main">
  <c r="A43" i="1" l="1"/>
  <c r="A44" i="1" s="1"/>
  <c r="A45" i="1" s="1"/>
  <c r="A46" i="1" s="1"/>
  <c r="A47" i="1" s="1"/>
  <c r="A48" i="1" s="1"/>
  <c r="A49" i="1" s="1"/>
  <c r="A50" i="1" s="1"/>
  <c r="A51" i="1" s="1"/>
  <c r="A13" i="1"/>
  <c r="A14" i="1" s="1"/>
  <c r="A15" i="1" s="1"/>
  <c r="A16" i="1" s="1"/>
  <c r="A17" i="1" s="1"/>
  <c r="A18" i="1" s="1"/>
  <c r="A19" i="1" s="1"/>
  <c r="A20" i="1" s="1"/>
  <c r="A21" i="1" s="1"/>
</calcChain>
</file>

<file path=xl/sharedStrings.xml><?xml version="1.0" encoding="utf-8"?>
<sst xmlns="http://schemas.openxmlformats.org/spreadsheetml/2006/main" count="78" uniqueCount="47">
  <si>
    <t>Ewidencja wydania artykułów spożywczych w formie paczek żywnościowych osobom najbardziej potrzebującym w ramach Programu Operacyjnego</t>
  </si>
  <si>
    <t>Lp.</t>
  </si>
  <si>
    <t>Data wydania [dd/mm/rrrr]</t>
  </si>
  <si>
    <t>Ilość poszczególnych artykułów spożywczych</t>
  </si>
  <si>
    <t>Liczba wydanych paczek</t>
  </si>
  <si>
    <t>Podpis osoby odbierającej artykuły spożywcze</t>
  </si>
  <si>
    <t>Ogółem liczba paczek (szt.)</t>
  </si>
  <si>
    <r>
      <t>Imię i Nazwisko</t>
    </r>
    <r>
      <rPr>
        <b/>
        <vertAlign val="superscript"/>
        <sz val="12"/>
        <color indexed="8"/>
        <rFont val="Calibri"/>
        <family val="2"/>
        <charset val="238"/>
      </rPr>
      <t xml:space="preserve"> 1</t>
    </r>
  </si>
  <si>
    <r>
      <t xml:space="preserve">Liczba osób zakwalifikowanych do otrzymania pomocy </t>
    </r>
    <r>
      <rPr>
        <vertAlign val="superscript"/>
        <sz val="10"/>
        <color indexed="8"/>
        <rFont val="Calibri"/>
        <family val="2"/>
        <charset val="238"/>
      </rPr>
      <t>2</t>
    </r>
  </si>
  <si>
    <r>
      <t>[1]</t>
    </r>
    <r>
      <rPr>
        <sz val="8"/>
        <color indexed="8"/>
        <rFont val="Calibri"/>
        <family val="2"/>
        <charset val="238"/>
      </rPr>
      <t xml:space="preserve"> Wypełnić zgodnie z listą osób zakwalifikowanych</t>
    </r>
  </si>
  <si>
    <t>Załącznik Nr 2 do wytycznych</t>
  </si>
  <si>
    <t>Ogółem ilość artykułów [szt]</t>
  </si>
  <si>
    <t>makaron jajeczny (szt)</t>
  </si>
  <si>
    <t>ryż biały 
(szt)</t>
  </si>
  <si>
    <t>ser podpuszczkowy dojrzewający (szt)</t>
  </si>
  <si>
    <t>mleko UHT (szt)</t>
  </si>
  <si>
    <t>powidła śliwkowe (szt)</t>
  </si>
  <si>
    <t>koncentrat pomidorowy (szt)</t>
  </si>
  <si>
    <t>groszek z marchewką (szt)</t>
  </si>
  <si>
    <t>filet z makreli w oleju (szt)</t>
  </si>
  <si>
    <t>szynka drobiowa (szt)</t>
  </si>
  <si>
    <t>gulasz wieprzowy z warzywami (szt)</t>
  </si>
  <si>
    <t>cukier biały (szt)</t>
  </si>
  <si>
    <t>olej rzepakowy (szt)</t>
  </si>
  <si>
    <r>
      <t>Ogółem ilość artykułów [kg]</t>
    </r>
    <r>
      <rPr>
        <b/>
        <vertAlign val="superscript"/>
        <sz val="8"/>
        <color indexed="8"/>
        <rFont val="Calibri"/>
        <family val="2"/>
        <charset val="238"/>
      </rPr>
      <t>3</t>
    </r>
  </si>
  <si>
    <t>__________________________</t>
  </si>
  <si>
    <t>1.</t>
  </si>
  <si>
    <t>2.</t>
  </si>
  <si>
    <t xml:space="preserve"> data ………………………………………………   podpis i pieczęć  …………………………………………………………………..</t>
  </si>
  <si>
    <r>
      <t>[1]</t>
    </r>
    <r>
      <rPr>
        <sz val="8"/>
        <color indexed="8"/>
        <rFont val="Calibri"/>
        <family val="2"/>
        <charset val="238"/>
      </rPr>
      <t xml:space="preserve"> Wypełnić zgodnie z listą osób zakwalifikowanych</t>
    </r>
  </si>
  <si>
    <r>
      <t>[2]</t>
    </r>
    <r>
      <rPr>
        <sz val="8"/>
        <color indexed="8"/>
        <rFont val="Calibri"/>
        <family val="2"/>
        <charset val="238"/>
      </rPr>
      <t xml:space="preserve"> Liczba osób z uwzględnieniem osoby odbierającej artykuły spożywcze</t>
    </r>
  </si>
  <si>
    <r>
      <rPr>
        <vertAlign val="superscript"/>
        <sz val="8"/>
        <color indexed="8"/>
        <rFont val="Calibri"/>
        <family val="2"/>
        <charset val="238"/>
      </rPr>
      <t>[3]</t>
    </r>
    <r>
      <rPr>
        <sz val="8"/>
        <color indexed="8"/>
        <rFont val="Calibri"/>
        <family val="2"/>
        <charset val="238"/>
      </rPr>
      <t xml:space="preserve"> Dla szacunkowego określenia masy netto paczki żywnościowej przyjmuje się, że 1 litr produktu odpowiada 1 kilogramowi produktu</t>
    </r>
  </si>
  <si>
    <r>
      <t>[2]</t>
    </r>
    <r>
      <rPr>
        <sz val="8"/>
        <color indexed="8"/>
        <rFont val="Calibri"/>
        <family val="2"/>
        <charset val="238"/>
      </rPr>
      <t xml:space="preserve"> Liczba osób z uwzględnieniem osoby odbierającej artykuły spożywcze</t>
    </r>
  </si>
  <si>
    <r>
      <t xml:space="preserve">    </t>
    </r>
    <r>
      <rPr>
        <vertAlign val="superscript"/>
        <sz val="8"/>
        <color indexed="8"/>
        <rFont val="Calibri"/>
        <family val="2"/>
        <charset val="238"/>
      </rPr>
      <t>[3]</t>
    </r>
    <r>
      <rPr>
        <sz val="8"/>
        <color indexed="8"/>
        <rFont val="Calibri"/>
        <family val="2"/>
        <charset val="238"/>
      </rPr>
      <t xml:space="preserve"> Dla szacunkowego określenia masy netto paczki żywnościowej przyjmuje się, że 1 litr produktu odpowiada 1 kilogramowi produktu</t>
    </r>
  </si>
  <si>
    <t>Oświadczam, że wydanie  żywności w ramach POPŻ nie było uwarunkowane wniesieniem opłat ani uzależnione od jakichkolwiek świadczeń na rzecz OPL/OPR przez osobe potrzebującą.</t>
  </si>
  <si>
    <t>Łączna liczba osób objętych pomocą w formie paczek żywnościowych …………………..</t>
  </si>
  <si>
    <t>Łączna liczba wydanych paczek żywnościowych …………………..</t>
  </si>
  <si>
    <t>pasztet wieprzowy (szt)</t>
  </si>
  <si>
    <t xml:space="preserve"> Pomoc Żywnościowa 2014-2020 współfinansowanego z Europejskiego Funduszu Pomocy Najbardziej Potrzebującym Podprogram 2017</t>
  </si>
  <si>
    <t xml:space="preserve"> fasola biała (szt)</t>
  </si>
  <si>
    <t>koncentrat pomidorowy(szt)</t>
  </si>
  <si>
    <t>buraczki wiórki (szt)</t>
  </si>
  <si>
    <t>makaron kukurydziany bezglutenowy (szt)</t>
  </si>
  <si>
    <t>kasza gryczana (szt)</t>
  </si>
  <si>
    <t>szynka wieprzowa mielona (szt)</t>
  </si>
  <si>
    <t>fasola biała (szt)</t>
  </si>
  <si>
    <t>herbatniki maślane (szt)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</si>
</sst>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>
    <font>
      <sz val="11"/>
      <color theme="1"/>
      <name val="Calibri"/>
      <family val="2"/>
      <charset val="238"/>
      <scheme val="minor"/>
    </font>
    <font>
      <sz val="10"/>
      <color indexed="8"/>
      <name val="Calibri"/>
      <family val="2"/>
      <charset val="238"/>
    </font>
    <font>
      <b/>
      <sz val="10"/>
      <color indexed="8"/>
      <name val="Calibri"/>
      <family val="2"/>
      <charset val="238"/>
    </font>
    <font>
      <b/>
      <sz val="14"/>
      <color indexed="8"/>
      <name val="Calibri"/>
      <family val="2"/>
      <charset val="238"/>
    </font>
    <font>
      <sz val="9"/>
      <color indexed="8"/>
      <name val="Calibri"/>
      <family val="2"/>
      <charset val="238"/>
    </font>
    <font>
      <sz val="8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sz val="8"/>
      <color indexed="8"/>
      <name val="Czcionka tekstu podstawowego"/>
      <family val="2"/>
      <charset val="238"/>
    </font>
    <font>
      <sz val="9"/>
      <color indexed="8"/>
      <name val="Czcionka tekstu podstawowego"/>
      <family val="2"/>
      <charset val="238"/>
    </font>
    <font>
      <b/>
      <sz val="11"/>
      <color indexed="8"/>
      <name val="Calibri"/>
      <family val="2"/>
      <charset val="238"/>
    </font>
    <font>
      <b/>
      <vertAlign val="superscript"/>
      <sz val="12"/>
      <color indexed="8"/>
      <name val="Calibri"/>
      <family val="2"/>
      <charset val="238"/>
    </font>
    <font>
      <vertAlign val="superscript"/>
      <sz val="10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vertAlign val="superscript"/>
      <sz val="8"/>
      <color indexed="8"/>
      <name val="Calibri"/>
      <family val="2"/>
      <charset val="238"/>
    </font>
    <font>
      <b/>
      <sz val="8"/>
      <color indexed="8"/>
      <name val="Calibri"/>
      <family val="2"/>
      <charset val="238"/>
    </font>
    <font>
      <b/>
      <vertAlign val="superscript"/>
      <sz val="8"/>
      <color indexed="8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vertAlign val="superscript"/>
      <sz val="8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8"/>
      <color indexed="8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0" fontId="2" fillId="0" borderId="0" xfId="0" applyFont="1" applyAlignment="1"/>
    <xf numFmtId="0" fontId="1" fillId="0" borderId="0" xfId="0" applyFont="1" applyAlignment="1"/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2" fillId="0" borderId="0" xfId="0" applyFont="1" applyAlignment="1">
      <alignment vertical="center"/>
    </xf>
    <xf numFmtId="0" fontId="7" fillId="0" borderId="0" xfId="0" applyFont="1"/>
    <xf numFmtId="0" fontId="13" fillId="0" borderId="0" xfId="0" applyFont="1" applyAlignment="1"/>
    <xf numFmtId="0" fontId="18" fillId="0" borderId="0" xfId="0" applyFont="1" applyAlignment="1">
      <alignment horizontal="left" vertical="center" indent="1"/>
    </xf>
    <xf numFmtId="0" fontId="3" fillId="0" borderId="0" xfId="0" applyFont="1" applyAlignment="1">
      <alignment vertical="center"/>
    </xf>
    <xf numFmtId="0" fontId="0" fillId="0" borderId="0" xfId="0"/>
    <xf numFmtId="0" fontId="17" fillId="0" borderId="0" xfId="0" applyFont="1"/>
    <xf numFmtId="0" fontId="4" fillId="0" borderId="1" xfId="0" applyFont="1" applyFill="1" applyBorder="1" applyAlignment="1">
      <alignment horizontal="center" vertical="center" textRotation="90" wrapText="1"/>
    </xf>
    <xf numFmtId="0" fontId="2" fillId="0" borderId="2" xfId="0" applyFont="1" applyBorder="1" applyAlignment="1">
      <alignment horizontal="center"/>
    </xf>
    <xf numFmtId="0" fontId="4" fillId="0" borderId="3" xfId="0" applyFont="1" applyFill="1" applyBorder="1" applyAlignment="1">
      <alignment horizontal="center" vertical="center" textRotation="90" wrapText="1"/>
    </xf>
    <xf numFmtId="0" fontId="9" fillId="0" borderId="0" xfId="0" applyFont="1" applyAlignment="1">
      <alignment horizontal="center"/>
    </xf>
    <xf numFmtId="0" fontId="0" fillId="0" borderId="0" xfId="0"/>
    <xf numFmtId="0" fontId="3" fillId="0" borderId="1" xfId="0" applyFont="1" applyBorder="1" applyAlignment="1" applyProtection="1">
      <alignment vertical="center"/>
      <protection locked="0"/>
    </xf>
    <xf numFmtId="0" fontId="1" fillId="0" borderId="1" xfId="0" applyFont="1" applyBorder="1" applyAlignment="1" applyProtection="1">
      <alignment vertical="center" wrapText="1"/>
      <protection locked="0"/>
    </xf>
    <xf numFmtId="0" fontId="1" fillId="0" borderId="1" xfId="0" applyFont="1" applyBorder="1" applyAlignment="1" applyProtection="1"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7" fillId="2" borderId="1" xfId="0" applyFont="1" applyFill="1" applyBorder="1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1" fillId="0" borderId="1" xfId="0" quotePrefix="1" applyFont="1" applyBorder="1" applyAlignment="1" applyProtection="1">
      <alignment horizontal="left" vertical="center" wrapText="1"/>
    </xf>
    <xf numFmtId="0" fontId="1" fillId="0" borderId="1" xfId="0" applyFont="1" applyBorder="1" applyAlignment="1" applyProtection="1">
      <alignment horizontal="left" vertical="center" wrapText="1"/>
    </xf>
    <xf numFmtId="0" fontId="19" fillId="0" borderId="0" xfId="0" applyFont="1" applyAlignment="1">
      <alignment horizontal="left"/>
    </xf>
    <xf numFmtId="0" fontId="4" fillId="0" borderId="4" xfId="0" applyFont="1" applyFill="1" applyBorder="1" applyAlignment="1">
      <alignment horizontal="center" vertical="center" textRotation="90" wrapText="1"/>
    </xf>
    <xf numFmtId="0" fontId="3" fillId="0" borderId="2" xfId="0" applyFont="1" applyBorder="1" applyAlignment="1"/>
    <xf numFmtId="0" fontId="7" fillId="0" borderId="1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0" fillId="2" borderId="5" xfId="0" applyFill="1" applyBorder="1" applyAlignment="1">
      <alignment horizontal="center"/>
    </xf>
    <xf numFmtId="0" fontId="7" fillId="0" borderId="0" xfId="0" applyFont="1" applyAlignment="1">
      <alignment horizontal="left"/>
    </xf>
    <xf numFmtId="0" fontId="20" fillId="0" borderId="0" xfId="0" applyFont="1"/>
    <xf numFmtId="0" fontId="21" fillId="0" borderId="0" xfId="0" applyFont="1"/>
    <xf numFmtId="0" fontId="22" fillId="0" borderId="0" xfId="0" applyFont="1" applyAlignment="1">
      <alignment horizontal="left"/>
    </xf>
    <xf numFmtId="0" fontId="18" fillId="0" borderId="0" xfId="0" applyFont="1" applyAlignment="1">
      <alignment vertical="center"/>
    </xf>
    <xf numFmtId="0" fontId="19" fillId="0" borderId="0" xfId="0" applyFont="1" applyAlignment="1"/>
    <xf numFmtId="0" fontId="23" fillId="0" borderId="0" xfId="0" applyFont="1" applyAlignment="1">
      <alignment horizontal="left"/>
    </xf>
    <xf numFmtId="0" fontId="0" fillId="0" borderId="0" xfId="0" applyAlignment="1"/>
    <xf numFmtId="0" fontId="0" fillId="0" borderId="0" xfId="0"/>
    <xf numFmtId="0" fontId="0" fillId="0" borderId="0" xfId="0"/>
    <xf numFmtId="0" fontId="0" fillId="0" borderId="0" xfId="0"/>
    <xf numFmtId="0" fontId="8" fillId="0" borderId="0" xfId="0" applyFont="1" applyAlignment="1">
      <alignment horizontal="left" vertical="top" wrapText="1"/>
    </xf>
    <xf numFmtId="0" fontId="8" fillId="0" borderId="0" xfId="0" applyFont="1" applyAlignment="1">
      <alignment horizontal="left" vertical="top"/>
    </xf>
    <xf numFmtId="0" fontId="9" fillId="0" borderId="0" xfId="0" applyFont="1" applyAlignment="1">
      <alignment horizontal="center"/>
    </xf>
    <xf numFmtId="0" fontId="0" fillId="0" borderId="0" xfId="0"/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2" fontId="21" fillId="0" borderId="0" xfId="0" applyNumberFormat="1" applyFont="1" applyAlignment="1">
      <alignment vertical="center" wrapText="1"/>
    </xf>
    <xf numFmtId="2" fontId="0" fillId="0" borderId="0" xfId="0" applyNumberFormat="1" applyAlignment="1">
      <alignment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left" vertical="top"/>
    </xf>
    <xf numFmtId="0" fontId="4" fillId="0" borderId="8" xfId="0" applyFont="1" applyBorder="1" applyAlignment="1">
      <alignment horizontal="left" vertical="top"/>
    </xf>
    <xf numFmtId="0" fontId="4" fillId="0" borderId="7" xfId="0" applyFont="1" applyBorder="1" applyAlignment="1">
      <alignment horizontal="left" vertical="top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revisionHeaders" Target="revisions/revisionHeader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usernames" Target="revisions/userName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</xdr:colOff>
      <xdr:row>0</xdr:row>
      <xdr:rowOff>9525</xdr:rowOff>
    </xdr:from>
    <xdr:to>
      <xdr:col>16</xdr:col>
      <xdr:colOff>19050</xdr:colOff>
      <xdr:row>1</xdr:row>
      <xdr:rowOff>85725</xdr:rowOff>
    </xdr:to>
    <xdr:pic>
      <xdr:nvPicPr>
        <xdr:cNvPr id="1046" name="Obraz 3">
          <a:extLst>
            <a:ext uri="{FF2B5EF4-FFF2-40B4-BE49-F238E27FC236}">
              <a16:creationId xmlns:a16="http://schemas.microsoft.com/office/drawing/2014/main" id="{00000000-0008-0000-0000-00001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13548" t="37422" r="14539" b="50465"/>
        <a:stretch>
          <a:fillRect/>
        </a:stretch>
      </xdr:blipFill>
      <xdr:spPr bwMode="auto">
        <a:xfrm>
          <a:off x="1390650" y="9525"/>
          <a:ext cx="641032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9525</xdr:colOff>
      <xdr:row>30</xdr:row>
      <xdr:rowOff>9525</xdr:rowOff>
    </xdr:from>
    <xdr:to>
      <xdr:col>16</xdr:col>
      <xdr:colOff>19050</xdr:colOff>
      <xdr:row>31</xdr:row>
      <xdr:rowOff>85725</xdr:rowOff>
    </xdr:to>
    <xdr:pic>
      <xdr:nvPicPr>
        <xdr:cNvPr id="1047" name="Obraz 5">
          <a:extLst>
            <a:ext uri="{FF2B5EF4-FFF2-40B4-BE49-F238E27FC236}">
              <a16:creationId xmlns:a16="http://schemas.microsoft.com/office/drawing/2014/main" id="{00000000-0008-0000-0000-00001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13548" t="37422" r="14539" b="50465"/>
        <a:stretch>
          <a:fillRect/>
        </a:stretch>
      </xdr:blipFill>
      <xdr:spPr bwMode="auto">
        <a:xfrm>
          <a:off x="1390650" y="7800975"/>
          <a:ext cx="641032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revisions/_rels/revisionHeaders.xml.rels><?xml version="1.0" encoding="UTF-8" standalone="yes"?>
<Relationships xmlns="http://schemas.openxmlformats.org/package/2006/relationships"><Relationship Id="rId7" Type="http://schemas.openxmlformats.org/officeDocument/2006/relationships/revisionLog" Target="revisionLog1.xml"/><Relationship Id="rId6" Type="http://schemas.openxmlformats.org/officeDocument/2006/relationships/revisionLog" Target="revisionLog6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B716A73D-511D-4B12-8FFE-9CAE7F0D9DDD}" diskRevisions="1" revisionId="46" version="2">
  <header guid="{45E39A58-2A57-4C85-93B1-75476D14C11E}" dateTime="2017-03-15T08:16:04" maxSheetId="2" userName="Eliza Lipinska" r:id="rId6" minRId="44" maxRId="45">
    <sheetIdMap count="1">
      <sheetId val="1"/>
    </sheetIdMap>
  </header>
  <header guid="{B716A73D-511D-4B12-8FFE-9CAE7F0D9DDD}" dateTime="2017-07-14T08:05:06" maxSheetId="2" userName="Admin" r:id="rId7" minRId="46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6" sId="1">
    <oc r="A5" t="inlineStr">
      <is>
        <t xml:space="preserve"> Pomoc Żywnościowa 2014-2020 współfinansowanego z Europejskiego Funduszu Pomocy Najbardziej Potrzebującym Podprogram 2016</t>
      </is>
    </oc>
    <nc r="A5" t="inlineStr">
      <is>
        <t xml:space="preserve"> Pomoc Żywnościowa 2014-2020 współfinansowanego z Europejskiego Funduszu Pomocy Najbardziej Potrzebującym Podprogram 2017</t>
      </is>
    </nc>
  </rcc>
  <rcv guid="{B12AAA4E-8093-4426-89F6-7C3A72771CFF}" action="add"/>
</revisions>
</file>

<file path=xl/revisions/revisionLog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4" sId="1">
    <oc r="L41" t="inlineStr">
      <is>
        <t>herbatniki (szt)</t>
      </is>
    </oc>
    <nc r="L41" t="inlineStr">
      <is>
        <t>herbatniki maślane (szt)</t>
      </is>
    </nc>
  </rcc>
  <rcc rId="45" sId="1">
    <oc r="L11" t="inlineStr">
      <is>
        <t>herbatniki (szt)</t>
      </is>
    </oc>
    <nc r="L11" t="inlineStr">
      <is>
        <t>herbatniki maślane (szt)</t>
      </is>
    </nc>
  </rcc>
  <rcv guid="{1F5E47D1-86C6-4B0C-A626-897EF54F1555}" action="add"/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5"/>
  <sheetViews>
    <sheetView tabSelected="1" zoomScaleNormal="100" workbookViewId="0">
      <selection activeCell="S13" sqref="S13"/>
    </sheetView>
  </sheetViews>
  <sheetFormatPr defaultRowHeight="15"/>
  <cols>
    <col min="1" max="1" width="4.7109375" style="26" customWidth="1"/>
    <col min="2" max="2" width="16" customWidth="1"/>
    <col min="3" max="8" width="6.85546875" customWidth="1"/>
    <col min="9" max="9" width="6.85546875" style="20" customWidth="1"/>
    <col min="10" max="12" width="6.85546875" customWidth="1"/>
    <col min="13" max="13" width="6.85546875" style="20" customWidth="1"/>
    <col min="14" max="14" width="6.85546875" customWidth="1"/>
    <col min="15" max="16" width="6.85546875" style="46" customWidth="1"/>
    <col min="17" max="19" width="6.85546875" style="47" customWidth="1"/>
    <col min="20" max="21" width="6.85546875" customWidth="1"/>
    <col min="22" max="22" width="9.28515625" customWidth="1"/>
    <col min="23" max="23" width="14.85546875" customWidth="1"/>
  </cols>
  <sheetData>
    <row r="1" spans="1:23" ht="42" customHeight="1">
      <c r="A1" s="48"/>
      <c r="B1" s="49"/>
      <c r="C1" s="49"/>
      <c r="D1" s="49"/>
      <c r="E1" s="50"/>
      <c r="F1" s="50"/>
      <c r="G1" s="50"/>
      <c r="H1" s="50"/>
      <c r="I1" s="19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0"/>
      <c r="V1" s="50"/>
      <c r="W1" s="50"/>
    </row>
    <row r="2" spans="1:23" ht="16.5" customHeight="1">
      <c r="U2" s="38" t="s">
        <v>10</v>
      </c>
      <c r="V2" s="1"/>
    </row>
    <row r="3" spans="1:23" s="14" customFormat="1" ht="6.75" customHeight="1">
      <c r="A3" s="26"/>
      <c r="I3" s="20"/>
      <c r="M3" s="20"/>
      <c r="N3" s="15"/>
      <c r="O3" s="15"/>
      <c r="P3" s="15"/>
      <c r="Q3" s="15"/>
      <c r="R3" s="15"/>
      <c r="S3" s="15"/>
      <c r="U3" s="3"/>
      <c r="V3" s="1"/>
    </row>
    <row r="4" spans="1:23">
      <c r="A4" s="54" t="s">
        <v>0</v>
      </c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</row>
    <row r="5" spans="1:23">
      <c r="A5" s="54" t="s">
        <v>38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4"/>
      <c r="W5" s="54"/>
    </row>
    <row r="6" spans="1:23" ht="22.5" customHeight="1">
      <c r="A6" s="37" t="s">
        <v>26</v>
      </c>
      <c r="B6" s="10" t="s">
        <v>7</v>
      </c>
      <c r="C6" s="5"/>
      <c r="D6" s="33"/>
      <c r="E6" s="33"/>
      <c r="F6" s="33"/>
      <c r="G6" s="33"/>
      <c r="H6" s="2"/>
      <c r="I6" s="2"/>
      <c r="K6" s="11"/>
      <c r="L6" s="2"/>
      <c r="M6" s="2"/>
      <c r="N6" s="2"/>
      <c r="O6" s="2"/>
      <c r="P6" s="2"/>
      <c r="Q6" s="2"/>
      <c r="R6" s="2"/>
      <c r="S6" s="2"/>
      <c r="T6" s="2"/>
      <c r="U6" s="2"/>
      <c r="V6" s="13"/>
      <c r="W6" s="5"/>
    </row>
    <row r="7" spans="1:23" ht="4.5" customHeight="1">
      <c r="A7" s="28"/>
      <c r="B7" s="6"/>
      <c r="C7" s="5"/>
      <c r="D7" s="7"/>
      <c r="E7" s="8"/>
      <c r="F7" s="8"/>
      <c r="G7" s="8"/>
      <c r="H7" s="2"/>
      <c r="I7" s="2"/>
      <c r="J7" s="6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3"/>
      <c r="W7" s="5"/>
    </row>
    <row r="8" spans="1:23" ht="15.75">
      <c r="A8" s="28"/>
      <c r="B8" s="6" t="s">
        <v>8</v>
      </c>
      <c r="C8" s="5"/>
      <c r="D8" s="5"/>
      <c r="E8" s="5"/>
      <c r="F8" s="2"/>
      <c r="G8" s="17"/>
      <c r="H8" s="2"/>
      <c r="I8" s="2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9"/>
      <c r="W8" s="5"/>
    </row>
    <row r="9" spans="1:23" ht="9" customHeight="1">
      <c r="A9" s="27"/>
      <c r="B9" s="4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3"/>
      <c r="W9" s="2"/>
    </row>
    <row r="10" spans="1:23" s="20" customFormat="1" ht="15.75" customHeight="1">
      <c r="A10" s="52" t="s">
        <v>1</v>
      </c>
      <c r="B10" s="53" t="s">
        <v>2</v>
      </c>
      <c r="C10" s="53" t="s">
        <v>3</v>
      </c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53"/>
      <c r="U10" s="53"/>
      <c r="V10" s="53" t="s">
        <v>4</v>
      </c>
      <c r="W10" s="53" t="s">
        <v>5</v>
      </c>
    </row>
    <row r="11" spans="1:23" s="20" customFormat="1" ht="68.25" customHeight="1">
      <c r="A11" s="52"/>
      <c r="B11" s="53"/>
      <c r="C11" s="16" t="s">
        <v>18</v>
      </c>
      <c r="D11" s="16" t="s">
        <v>39</v>
      </c>
      <c r="E11" s="16" t="s">
        <v>40</v>
      </c>
      <c r="F11" s="16" t="s">
        <v>41</v>
      </c>
      <c r="G11" s="16" t="s">
        <v>16</v>
      </c>
      <c r="H11" s="16" t="s">
        <v>12</v>
      </c>
      <c r="I11" s="16" t="s">
        <v>42</v>
      </c>
      <c r="J11" s="32" t="s">
        <v>13</v>
      </c>
      <c r="K11" s="18" t="s">
        <v>43</v>
      </c>
      <c r="L11" s="16" t="s">
        <v>46</v>
      </c>
      <c r="M11" s="16" t="s">
        <v>15</v>
      </c>
      <c r="N11" s="16" t="s">
        <v>14</v>
      </c>
      <c r="O11" s="16" t="s">
        <v>21</v>
      </c>
      <c r="P11" s="16" t="s">
        <v>20</v>
      </c>
      <c r="Q11" s="16" t="s">
        <v>44</v>
      </c>
      <c r="R11" s="16" t="s">
        <v>37</v>
      </c>
      <c r="S11" s="16" t="s">
        <v>19</v>
      </c>
      <c r="T11" s="16" t="s">
        <v>22</v>
      </c>
      <c r="U11" s="16" t="s">
        <v>23</v>
      </c>
      <c r="V11" s="53"/>
      <c r="W11" s="53"/>
    </row>
    <row r="12" spans="1:23" s="20" customFormat="1" ht="22.5" customHeight="1">
      <c r="A12" s="29">
        <v>1</v>
      </c>
      <c r="B12" s="22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3"/>
    </row>
    <row r="13" spans="1:23" s="20" customFormat="1" ht="22.5" customHeight="1">
      <c r="A13" s="30">
        <f>A12+1</f>
        <v>2</v>
      </c>
      <c r="B13" s="22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3"/>
    </row>
    <row r="14" spans="1:23" s="20" customFormat="1" ht="22.5" customHeight="1">
      <c r="A14" s="30">
        <f t="shared" ref="A14:A21" si="0">A13+1</f>
        <v>3</v>
      </c>
      <c r="B14" s="22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3"/>
    </row>
    <row r="15" spans="1:23" s="20" customFormat="1" ht="22.5" customHeight="1">
      <c r="A15" s="30">
        <f t="shared" si="0"/>
        <v>4</v>
      </c>
      <c r="B15" s="22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3"/>
    </row>
    <row r="16" spans="1:23" s="20" customFormat="1" ht="22.5" customHeight="1">
      <c r="A16" s="30">
        <f t="shared" si="0"/>
        <v>5</v>
      </c>
      <c r="B16" s="22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3"/>
    </row>
    <row r="17" spans="1:23" s="20" customFormat="1" ht="22.5" customHeight="1">
      <c r="A17" s="30">
        <f t="shared" si="0"/>
        <v>6</v>
      </c>
      <c r="B17" s="22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3"/>
    </row>
    <row r="18" spans="1:23" s="20" customFormat="1" ht="22.5" customHeight="1">
      <c r="A18" s="30">
        <f t="shared" si="0"/>
        <v>7</v>
      </c>
      <c r="B18" s="22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3"/>
    </row>
    <row r="19" spans="1:23" s="20" customFormat="1" ht="22.5" customHeight="1">
      <c r="A19" s="30">
        <f t="shared" si="0"/>
        <v>8</v>
      </c>
      <c r="B19" s="22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3"/>
    </row>
    <row r="20" spans="1:23" s="20" customFormat="1" ht="22.5" customHeight="1">
      <c r="A20" s="30">
        <f t="shared" si="0"/>
        <v>9</v>
      </c>
      <c r="B20" s="22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3"/>
    </row>
    <row r="21" spans="1:23" s="20" customFormat="1" ht="22.5" customHeight="1">
      <c r="A21" s="30">
        <f t="shared" si="0"/>
        <v>10</v>
      </c>
      <c r="B21" s="22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3"/>
    </row>
    <row r="22" spans="1:23" s="20" customFormat="1" ht="20.25" customHeight="1">
      <c r="A22" s="57" t="s">
        <v>11</v>
      </c>
      <c r="B22" s="58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5"/>
      <c r="W22" s="25"/>
    </row>
    <row r="23" spans="1:23" s="15" customFormat="1" ht="20.25" customHeight="1">
      <c r="A23" s="59" t="s">
        <v>24</v>
      </c>
      <c r="B23" s="60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25"/>
      <c r="W23" s="25"/>
    </row>
    <row r="24" spans="1:23" s="20" customFormat="1" ht="16.5" customHeight="1">
      <c r="A24" s="61" t="s">
        <v>6</v>
      </c>
      <c r="B24" s="62"/>
      <c r="C24" s="62"/>
      <c r="D24" s="62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63"/>
      <c r="V24" s="35"/>
      <c r="W24" s="36"/>
    </row>
    <row r="25" spans="1:23" ht="9.75" customHeight="1">
      <c r="A25" s="26" t="s">
        <v>25</v>
      </c>
      <c r="V25" s="1"/>
    </row>
    <row r="26" spans="1:23">
      <c r="A26" s="12" t="s">
        <v>9</v>
      </c>
      <c r="V26" s="1"/>
    </row>
    <row r="27" spans="1:23">
      <c r="A27" s="12" t="s">
        <v>32</v>
      </c>
      <c r="V27" s="1"/>
    </row>
    <row r="28" spans="1:23">
      <c r="A28" s="31" t="s">
        <v>33</v>
      </c>
      <c r="V28" s="1"/>
    </row>
    <row r="31" spans="1:23" s="20" customFormat="1" ht="42" customHeight="1">
      <c r="A31" s="48"/>
      <c r="B31" s="49"/>
      <c r="C31" s="49"/>
      <c r="D31" s="49"/>
      <c r="E31" s="50"/>
      <c r="F31" s="50"/>
      <c r="G31" s="50"/>
      <c r="H31" s="50"/>
      <c r="I31" s="19"/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0"/>
      <c r="V31" s="50"/>
      <c r="W31" s="50"/>
    </row>
    <row r="32" spans="1:23" s="20" customFormat="1" ht="16.5" customHeight="1">
      <c r="A32" s="26"/>
      <c r="O32" s="46"/>
      <c r="P32" s="46"/>
      <c r="Q32" s="47"/>
      <c r="R32" s="47"/>
      <c r="S32" s="47"/>
      <c r="U32" s="38" t="s">
        <v>10</v>
      </c>
      <c r="V32" s="1"/>
    </row>
    <row r="33" spans="1:23" s="20" customFormat="1" ht="3.75" customHeight="1">
      <c r="A33" s="26"/>
      <c r="N33" s="15"/>
      <c r="O33" s="15"/>
      <c r="P33" s="15"/>
      <c r="Q33" s="15"/>
      <c r="R33" s="15"/>
      <c r="S33" s="15"/>
      <c r="U33" s="3"/>
      <c r="V33" s="1"/>
    </row>
    <row r="34" spans="1:23" s="20" customFormat="1">
      <c r="A34" s="54" t="s">
        <v>0</v>
      </c>
      <c r="B34" s="54"/>
      <c r="C34" s="54"/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4"/>
      <c r="W34" s="54"/>
    </row>
    <row r="35" spans="1:23" s="20" customFormat="1">
      <c r="A35" s="54" t="s">
        <v>38</v>
      </c>
      <c r="B35" s="54"/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4"/>
      <c r="W35" s="54"/>
    </row>
    <row r="36" spans="1:23" s="20" customFormat="1" ht="22.5" customHeight="1">
      <c r="A36" s="37" t="s">
        <v>27</v>
      </c>
      <c r="B36" s="10" t="s">
        <v>7</v>
      </c>
      <c r="C36" s="5"/>
      <c r="D36" s="33"/>
      <c r="E36" s="33"/>
      <c r="F36" s="33"/>
      <c r="G36" s="33"/>
      <c r="H36" s="2"/>
      <c r="I36" s="2"/>
      <c r="K36" s="11"/>
      <c r="L36" s="2"/>
      <c r="M36" s="2"/>
      <c r="N36" s="2"/>
      <c r="O36" s="2"/>
      <c r="P36" s="2"/>
      <c r="Q36" s="2"/>
      <c r="R36" s="2"/>
      <c r="S36" s="2"/>
      <c r="T36" s="2"/>
      <c r="U36" s="2"/>
      <c r="V36" s="13"/>
      <c r="W36" s="5"/>
    </row>
    <row r="37" spans="1:23" s="20" customFormat="1" ht="4.5" customHeight="1">
      <c r="A37" s="28"/>
      <c r="B37" s="6"/>
      <c r="C37" s="5"/>
      <c r="D37" s="7"/>
      <c r="E37" s="8"/>
      <c r="F37" s="8"/>
      <c r="G37" s="8"/>
      <c r="H37" s="2"/>
      <c r="I37" s="2"/>
      <c r="J37" s="6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3"/>
      <c r="W37" s="5"/>
    </row>
    <row r="38" spans="1:23" s="20" customFormat="1" ht="15.75">
      <c r="A38" s="28"/>
      <c r="B38" s="6" t="s">
        <v>8</v>
      </c>
      <c r="C38" s="5"/>
      <c r="D38" s="5"/>
      <c r="E38" s="5"/>
      <c r="F38" s="2"/>
      <c r="G38" s="17"/>
      <c r="H38" s="2"/>
      <c r="I38" s="2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9"/>
      <c r="W38" s="5"/>
    </row>
    <row r="39" spans="1:23" s="20" customFormat="1" ht="3" customHeight="1">
      <c r="A39" s="27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3"/>
      <c r="W39" s="2"/>
    </row>
    <row r="40" spans="1:23" s="20" customFormat="1" ht="15.75" customHeight="1">
      <c r="A40" s="52" t="s">
        <v>1</v>
      </c>
      <c r="B40" s="53" t="s">
        <v>2</v>
      </c>
      <c r="C40" s="53" t="s">
        <v>3</v>
      </c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53"/>
      <c r="P40" s="53"/>
      <c r="Q40" s="53"/>
      <c r="R40" s="53"/>
      <c r="S40" s="53"/>
      <c r="T40" s="53"/>
      <c r="U40" s="53"/>
      <c r="V40" s="53" t="s">
        <v>4</v>
      </c>
      <c r="W40" s="53" t="s">
        <v>5</v>
      </c>
    </row>
    <row r="41" spans="1:23" s="20" customFormat="1" ht="68.25" customHeight="1">
      <c r="A41" s="52"/>
      <c r="B41" s="53"/>
      <c r="C41" s="16" t="s">
        <v>18</v>
      </c>
      <c r="D41" s="16" t="s">
        <v>45</v>
      </c>
      <c r="E41" s="16" t="s">
        <v>17</v>
      </c>
      <c r="F41" s="16" t="s">
        <v>41</v>
      </c>
      <c r="G41" s="16" t="s">
        <v>16</v>
      </c>
      <c r="H41" s="16" t="s">
        <v>12</v>
      </c>
      <c r="I41" s="16" t="s">
        <v>42</v>
      </c>
      <c r="J41" s="32" t="s">
        <v>13</v>
      </c>
      <c r="K41" s="18" t="s">
        <v>43</v>
      </c>
      <c r="L41" s="16" t="s">
        <v>46</v>
      </c>
      <c r="M41" s="16" t="s">
        <v>15</v>
      </c>
      <c r="N41" s="16" t="s">
        <v>14</v>
      </c>
      <c r="O41" s="16" t="s">
        <v>21</v>
      </c>
      <c r="P41" s="16" t="s">
        <v>20</v>
      </c>
      <c r="Q41" s="16" t="s">
        <v>44</v>
      </c>
      <c r="R41" s="16" t="s">
        <v>37</v>
      </c>
      <c r="S41" s="16" t="s">
        <v>19</v>
      </c>
      <c r="T41" s="16" t="s">
        <v>22</v>
      </c>
      <c r="U41" s="16" t="s">
        <v>23</v>
      </c>
      <c r="V41" s="53"/>
      <c r="W41" s="53"/>
    </row>
    <row r="42" spans="1:23" s="20" customFormat="1" ht="13.5" customHeight="1">
      <c r="A42" s="29">
        <v>1</v>
      </c>
      <c r="B42" s="22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3"/>
    </row>
    <row r="43" spans="1:23" s="20" customFormat="1" ht="13.5" customHeight="1">
      <c r="A43" s="30">
        <f>A42+1</f>
        <v>2</v>
      </c>
      <c r="B43" s="22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3"/>
    </row>
    <row r="44" spans="1:23" s="20" customFormat="1" ht="13.5" customHeight="1">
      <c r="A44" s="30">
        <f t="shared" ref="A44:A51" si="1">A43+1</f>
        <v>3</v>
      </c>
      <c r="B44" s="22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3"/>
    </row>
    <row r="45" spans="1:23" s="20" customFormat="1" ht="13.5" customHeight="1">
      <c r="A45" s="30">
        <f t="shared" si="1"/>
        <v>4</v>
      </c>
      <c r="B45" s="22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3"/>
    </row>
    <row r="46" spans="1:23" s="20" customFormat="1" ht="13.5" customHeight="1">
      <c r="A46" s="30">
        <f t="shared" si="1"/>
        <v>5</v>
      </c>
      <c r="B46" s="22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3"/>
    </row>
    <row r="47" spans="1:23" s="20" customFormat="1" ht="13.5" customHeight="1">
      <c r="A47" s="30">
        <f t="shared" si="1"/>
        <v>6</v>
      </c>
      <c r="B47" s="22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3"/>
    </row>
    <row r="48" spans="1:23" s="20" customFormat="1" ht="13.5" customHeight="1">
      <c r="A48" s="30">
        <f t="shared" si="1"/>
        <v>7</v>
      </c>
      <c r="B48" s="22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3"/>
    </row>
    <row r="49" spans="1:23" s="20" customFormat="1" ht="13.5" customHeight="1">
      <c r="A49" s="30">
        <f t="shared" si="1"/>
        <v>8</v>
      </c>
      <c r="B49" s="22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3"/>
    </row>
    <row r="50" spans="1:23" s="20" customFormat="1" ht="13.5" customHeight="1">
      <c r="A50" s="30">
        <f t="shared" si="1"/>
        <v>9</v>
      </c>
      <c r="B50" s="22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3"/>
    </row>
    <row r="51" spans="1:23" s="20" customFormat="1" ht="13.5" customHeight="1">
      <c r="A51" s="30">
        <f t="shared" si="1"/>
        <v>10</v>
      </c>
      <c r="B51" s="22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3"/>
    </row>
    <row r="52" spans="1:23" s="20" customFormat="1" ht="18" customHeight="1">
      <c r="A52" s="57" t="s">
        <v>11</v>
      </c>
      <c r="B52" s="58"/>
      <c r="C52" s="24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5"/>
      <c r="W52" s="25"/>
    </row>
    <row r="53" spans="1:23" s="15" customFormat="1" ht="18" customHeight="1">
      <c r="A53" s="59" t="s">
        <v>24</v>
      </c>
      <c r="B53" s="60"/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34"/>
      <c r="V53" s="25"/>
      <c r="W53" s="25"/>
    </row>
    <row r="54" spans="1:23" s="20" customFormat="1" ht="18" customHeight="1">
      <c r="A54" s="61" t="s">
        <v>6</v>
      </c>
      <c r="B54" s="62"/>
      <c r="C54" s="62"/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62"/>
      <c r="O54" s="62"/>
      <c r="P54" s="62"/>
      <c r="Q54" s="62"/>
      <c r="R54" s="62"/>
      <c r="S54" s="62"/>
      <c r="T54" s="62"/>
      <c r="U54" s="63"/>
      <c r="V54" s="35"/>
      <c r="W54" s="36"/>
    </row>
    <row r="55" spans="1:23" ht="7.5" customHeight="1"/>
    <row r="56" spans="1:23" s="45" customFormat="1">
      <c r="A56" s="26" t="s">
        <v>35</v>
      </c>
      <c r="O56" s="46"/>
      <c r="P56" s="46"/>
      <c r="Q56" s="47"/>
      <c r="R56" s="47"/>
      <c r="S56" s="47"/>
    </row>
    <row r="57" spans="1:23" s="45" customFormat="1">
      <c r="A57" s="26" t="s">
        <v>36</v>
      </c>
      <c r="O57" s="46"/>
      <c r="P57" s="46"/>
      <c r="Q57" s="47"/>
      <c r="R57" s="47"/>
      <c r="S57" s="47"/>
    </row>
    <row r="58" spans="1:23" ht="5.25" customHeight="1">
      <c r="A58" s="39"/>
    </row>
    <row r="59" spans="1:23" ht="29.25" customHeight="1">
      <c r="A59" s="55" t="s">
        <v>34</v>
      </c>
      <c r="B59" s="56"/>
      <c r="C59" s="56"/>
      <c r="D59" s="56"/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6"/>
      <c r="R59" s="56"/>
      <c r="S59" s="56"/>
      <c r="T59" s="56"/>
      <c r="U59" s="56"/>
      <c r="V59" s="56"/>
      <c r="W59" s="56"/>
    </row>
    <row r="60" spans="1:23" s="20" customFormat="1" ht="21.75" customHeight="1">
      <c r="A60" s="40" t="s">
        <v>28</v>
      </c>
      <c r="B60" s="44"/>
      <c r="O60" s="46"/>
      <c r="P60" s="46"/>
      <c r="Q60" s="47"/>
      <c r="R60" s="47"/>
      <c r="S60" s="47"/>
      <c r="V60" s="1"/>
    </row>
    <row r="61" spans="1:23" s="20" customFormat="1" ht="8.25" customHeight="1">
      <c r="A61" s="26" t="s">
        <v>25</v>
      </c>
      <c r="O61" s="46"/>
      <c r="P61" s="46"/>
      <c r="Q61" s="47"/>
      <c r="R61" s="47"/>
      <c r="S61" s="47"/>
      <c r="V61" s="1"/>
    </row>
    <row r="62" spans="1:23" s="20" customFormat="1" ht="11.25" customHeight="1">
      <c r="A62" s="41" t="s">
        <v>29</v>
      </c>
      <c r="O62" s="46"/>
      <c r="P62" s="46"/>
      <c r="Q62" s="47"/>
      <c r="R62" s="47"/>
      <c r="S62" s="47"/>
      <c r="V62" s="1"/>
    </row>
    <row r="63" spans="1:23" ht="11.25" customHeight="1">
      <c r="A63" s="41" t="s">
        <v>30</v>
      </c>
    </row>
    <row r="64" spans="1:23" ht="11.25" customHeight="1">
      <c r="A64" s="43" t="s">
        <v>31</v>
      </c>
    </row>
    <row r="65" spans="1:1" ht="11.25" customHeight="1">
      <c r="A65" s="42"/>
    </row>
  </sheetData>
  <customSheetViews>
    <customSheetView guid="{B12AAA4E-8093-4426-89F6-7C3A72771CFF}">
      <selection activeCell="S13" sqref="S13"/>
      <pageMargins left="0.11811023622047245" right="0.11811023622047245" top="0" bottom="0" header="0.31496062992125984" footer="0.31496062992125984"/>
      <pageSetup paperSize="9" orientation="landscape" r:id="rId1"/>
    </customSheetView>
    <customSheetView guid="{46EBED2E-0867-40C5-9574-C58D0DACD595}" scale="140" topLeftCell="A25">
      <selection activeCell="D41" sqref="D41"/>
      <pageMargins left="0.11811023622047245" right="0.11811023622047245" top="0" bottom="0" header="0.31496062992125984" footer="0.31496062992125984"/>
      <pageSetup paperSize="9" orientation="landscape" r:id="rId2"/>
    </customSheetView>
    <customSheetView guid="{5D1D78DE-90C8-470B-B180-72F481B7523B}" topLeftCell="A31">
      <selection activeCell="A35" sqref="A35:T35"/>
      <pageMargins left="0.11811023622047245" right="0.11811023622047245" top="0" bottom="0" header="0.31496062992125984" footer="0.31496062992125984"/>
      <pageSetup paperSize="9" orientation="landscape" r:id="rId3"/>
    </customSheetView>
    <customSheetView guid="{1F5E47D1-86C6-4B0C-A626-897EF54F1555}" scale="140">
      <selection activeCell="L11" sqref="L11"/>
      <pageMargins left="0.11811023622047245" right="0.11811023622047245" top="0" bottom="0" header="0.31496062992125984" footer="0.31496062992125984"/>
      <pageSetup paperSize="9" orientation="landscape" r:id="rId4"/>
    </customSheetView>
  </customSheetViews>
  <mergeCells count="29">
    <mergeCell ref="A59:W59"/>
    <mergeCell ref="C10:U10"/>
    <mergeCell ref="A10:A11"/>
    <mergeCell ref="B10:B11"/>
    <mergeCell ref="A31:D31"/>
    <mergeCell ref="E31:H31"/>
    <mergeCell ref="J31:T31"/>
    <mergeCell ref="U31:W31"/>
    <mergeCell ref="V10:V11"/>
    <mergeCell ref="W10:W11"/>
    <mergeCell ref="A22:B22"/>
    <mergeCell ref="A23:B23"/>
    <mergeCell ref="A24:U24"/>
    <mergeCell ref="A52:B52"/>
    <mergeCell ref="A53:B53"/>
    <mergeCell ref="A54:U54"/>
    <mergeCell ref="A1:D1"/>
    <mergeCell ref="E1:H1"/>
    <mergeCell ref="J1:T1"/>
    <mergeCell ref="U1:W1"/>
    <mergeCell ref="A40:A41"/>
    <mergeCell ref="B40:B41"/>
    <mergeCell ref="C40:U40"/>
    <mergeCell ref="A34:W34"/>
    <mergeCell ref="A35:W35"/>
    <mergeCell ref="V40:V41"/>
    <mergeCell ref="W40:W41"/>
    <mergeCell ref="A4:W4"/>
    <mergeCell ref="A5:W5"/>
  </mergeCells>
  <pageMargins left="0.11811023622047245" right="0.11811023622047245" top="0" bottom="0" header="0.31496062992125984" footer="0.31496062992125984"/>
  <pageSetup paperSize="9" orientation="landscape" r:id="rId5"/>
  <drawing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Ewidencja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Beata</dc:creator>
  <cp:lastModifiedBy>Admin</cp:lastModifiedBy>
  <cp:lastPrinted>2016-08-26T08:31:03Z</cp:lastPrinted>
  <dcterms:created xsi:type="dcterms:W3CDTF">2015-09-20T16:08:55Z</dcterms:created>
  <dcterms:modified xsi:type="dcterms:W3CDTF">2017-07-14T06:05:06Z</dcterms:modified>
</cp:coreProperties>
</file>